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45" windowWidth="19395" windowHeight="7380"/>
  </bookViews>
  <sheets>
    <sheet name="小千办公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2" i="1"/>
</calcChain>
</file>

<file path=xl/sharedStrings.xml><?xml version="1.0" encoding="utf-8"?>
<sst xmlns="http://schemas.openxmlformats.org/spreadsheetml/2006/main" count="316" uniqueCount="142">
  <si>
    <t>张秀</t>
  </si>
  <si>
    <t>林昌梅</t>
  </si>
  <si>
    <t>彭大伟</t>
  </si>
  <si>
    <t>陈月霞</t>
  </si>
  <si>
    <t>田桂霞</t>
  </si>
  <si>
    <t>鱼利娜</t>
  </si>
  <si>
    <t>潘久利</t>
  </si>
  <si>
    <t>张荣荣</t>
  </si>
  <si>
    <t>马英英</t>
  </si>
  <si>
    <t>冉碧英</t>
  </si>
  <si>
    <t>刘影</t>
  </si>
  <si>
    <t>丁红丹</t>
  </si>
  <si>
    <t>王志瑞</t>
  </si>
  <si>
    <t>范盼盼</t>
  </si>
  <si>
    <t>张海燕</t>
  </si>
  <si>
    <t>王媛媛</t>
  </si>
  <si>
    <t>王萍</t>
  </si>
  <si>
    <t>曹二孟</t>
  </si>
  <si>
    <t>黄梅芹</t>
  </si>
  <si>
    <t>赵祥祥</t>
  </si>
  <si>
    <t>冉冲</t>
  </si>
  <si>
    <t>刘萍</t>
  </si>
  <si>
    <t>刘珠</t>
  </si>
  <si>
    <t>赵秀秀</t>
  </si>
  <si>
    <t>陈晓莉</t>
  </si>
  <si>
    <t>张菊</t>
  </si>
  <si>
    <t>崔彦忠</t>
  </si>
  <si>
    <t>赵沁沁</t>
  </si>
  <si>
    <t>李阿腾</t>
  </si>
  <si>
    <t>吴大菊</t>
  </si>
  <si>
    <t>许世永</t>
  </si>
  <si>
    <t>叶国凯</t>
  </si>
  <si>
    <t>何建梅</t>
  </si>
  <si>
    <t>冉金华</t>
  </si>
  <si>
    <t>瞿兰菊</t>
  </si>
  <si>
    <t>贾维东</t>
  </si>
  <si>
    <t>江华超</t>
  </si>
  <si>
    <t xml:space="preserve">name </t>
    <phoneticPr fontId="1" type="noConversion"/>
  </si>
  <si>
    <t>ID NO</t>
    <phoneticPr fontId="1" type="noConversion"/>
  </si>
  <si>
    <t>杨庆昆</t>
    <phoneticPr fontId="3" type="noConversion"/>
  </si>
  <si>
    <t>610523199009186921</t>
  </si>
  <si>
    <t>321322199009184824</t>
  </si>
  <si>
    <t>341224199009186810</t>
  </si>
  <si>
    <t>522228199009182433</t>
  </si>
  <si>
    <t>371325199009181928</t>
  </si>
  <si>
    <t>41282119900918576X</t>
  </si>
  <si>
    <t>14272719900918302X</t>
  </si>
  <si>
    <t>622421199009185549</t>
  </si>
  <si>
    <t>420624199009185121</t>
  </si>
  <si>
    <t>622623199009180014</t>
  </si>
  <si>
    <t>610424199009186587</t>
  </si>
  <si>
    <t>341204199009181261</t>
  </si>
  <si>
    <t>612422199009186647</t>
  </si>
  <si>
    <t>532129199009183113</t>
  </si>
  <si>
    <t>342626199009186110</t>
  </si>
  <si>
    <t>532923199009182327</t>
  </si>
  <si>
    <t>522228199009182028</t>
  </si>
  <si>
    <t>341125199009186026</t>
  </si>
  <si>
    <t>622801199009181835</t>
  </si>
  <si>
    <t>42032519900918701X</t>
  </si>
  <si>
    <t>610502199009186022</t>
  </si>
  <si>
    <t>420881199009185434</t>
  </si>
  <si>
    <t>362203199009184722</t>
  </si>
  <si>
    <t>522228199009182065</t>
  </si>
  <si>
    <t>410426199009187526</t>
  </si>
  <si>
    <t>411503199009182026</t>
  </si>
  <si>
    <t>412829199009182416</t>
  </si>
  <si>
    <t>412821199009186046</t>
  </si>
  <si>
    <t>342601199009182719</t>
  </si>
  <si>
    <t>43112119900918556X</t>
  </si>
  <si>
    <t>500235199009182582</t>
  </si>
  <si>
    <t>412823199009186425</t>
  </si>
  <si>
    <t>610124199009181223</t>
  </si>
  <si>
    <t>522228199009182461</t>
  </si>
  <si>
    <t>411403199009185722</t>
  </si>
  <si>
    <t>430621199009187084</t>
  </si>
  <si>
    <t>511602199009184709</t>
  </si>
  <si>
    <t>342221199009182529</t>
  </si>
  <si>
    <t>户口地址</t>
    <phoneticPr fontId="1" type="noConversion"/>
  </si>
  <si>
    <t>档案转出时间</t>
    <phoneticPr fontId="1" type="noConversion"/>
  </si>
  <si>
    <t>入职时间</t>
    <phoneticPr fontId="1" type="noConversion"/>
  </si>
  <si>
    <t>档案转移方式</t>
    <phoneticPr fontId="1" type="noConversion"/>
  </si>
  <si>
    <t>工作方式</t>
    <phoneticPr fontId="1" type="noConversion"/>
  </si>
  <si>
    <t>《劳动手册》交付</t>
    <phoneticPr fontId="1" type="noConversion"/>
  </si>
  <si>
    <t>合同解聘类型</t>
    <phoneticPr fontId="1" type="noConversion"/>
  </si>
  <si>
    <t>全日制</t>
  </si>
  <si>
    <t>非全日制</t>
  </si>
  <si>
    <t>上海滩18号</t>
    <phoneticPr fontId="1" type="noConversion"/>
  </si>
  <si>
    <t>上海滩19号</t>
  </si>
  <si>
    <t>上海滩20号</t>
  </si>
  <si>
    <t>上海滩21号</t>
  </si>
  <si>
    <t>上海滩22号</t>
  </si>
  <si>
    <t>上海滩23号</t>
  </si>
  <si>
    <t>上海滩24号</t>
  </si>
  <si>
    <t>上海滩25号</t>
  </si>
  <si>
    <t>上海滩26号</t>
  </si>
  <si>
    <t>上海滩27号</t>
  </si>
  <si>
    <t>上海滩28号</t>
  </si>
  <si>
    <t>上海滩29号</t>
  </si>
  <si>
    <t>上海滩30号</t>
  </si>
  <si>
    <t>上海滩31号</t>
  </si>
  <si>
    <t>上海滩32号</t>
  </si>
  <si>
    <t>上海滩33号</t>
  </si>
  <si>
    <t>上海滩34号</t>
  </si>
  <si>
    <t>上海滩35号</t>
  </si>
  <si>
    <t>上海滩36号</t>
  </si>
  <si>
    <t>上海滩37号</t>
  </si>
  <si>
    <t>上海滩38号</t>
  </si>
  <si>
    <t>上海滩39号</t>
  </si>
  <si>
    <t>上海滩40号</t>
  </si>
  <si>
    <t>上海滩41号</t>
  </si>
  <si>
    <t>上海滩42号</t>
  </si>
  <si>
    <t>上海滩43号</t>
  </si>
  <si>
    <t>上海滩44号</t>
  </si>
  <si>
    <t>上海滩45号</t>
  </si>
  <si>
    <t>上海滩46号</t>
  </si>
  <si>
    <t>上海滩47号</t>
  </si>
  <si>
    <t>上海滩48号</t>
  </si>
  <si>
    <t>上海滩49号</t>
  </si>
  <si>
    <t>上海滩50号</t>
  </si>
  <si>
    <t>上海滩51号</t>
  </si>
  <si>
    <t>上海滩52号</t>
  </si>
  <si>
    <t>上海滩53号</t>
  </si>
  <si>
    <t>上海滩54号</t>
  </si>
  <si>
    <t>上海滩55号</t>
  </si>
  <si>
    <t>合同终止</t>
  </si>
  <si>
    <t>合同解除</t>
  </si>
  <si>
    <t>机要邮寄</t>
  </si>
  <si>
    <t>单位自送</t>
  </si>
  <si>
    <t>未交</t>
  </si>
  <si>
    <t>已交</t>
  </si>
  <si>
    <t>代转职介所</t>
    <phoneticPr fontId="1" type="noConversion"/>
  </si>
  <si>
    <t>合同解聘时间</t>
    <phoneticPr fontId="1" type="noConversion"/>
  </si>
  <si>
    <t>伯乐</t>
    <phoneticPr fontId="1" type="noConversion"/>
  </si>
  <si>
    <t>性别</t>
    <phoneticPr fontId="1" type="noConversion"/>
  </si>
  <si>
    <t>非全日制</t>
    <phoneticPr fontId="1" type="noConversion"/>
  </si>
  <si>
    <t>合同终止</t>
    <phoneticPr fontId="1" type="noConversion"/>
  </si>
  <si>
    <t>合同解除</t>
    <phoneticPr fontId="1" type="noConversion"/>
  </si>
  <si>
    <t>机要邮寄</t>
    <phoneticPr fontId="1" type="noConversion"/>
  </si>
  <si>
    <t>单位自送</t>
    <phoneticPr fontId="1" type="noConversion"/>
  </si>
  <si>
    <t>已交</t>
    <phoneticPr fontId="1" type="noConversion"/>
  </si>
  <si>
    <t>未交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</si>
</sst>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Geneva"/>
      <family val="2"/>
    </font>
    <font>
      <sz val="9"/>
      <color rgb="FF000080"/>
      <name val="Arial"/>
      <family val="2"/>
    </font>
    <font>
      <sz val="9"/>
      <name val="宋体"/>
      <family val="3"/>
      <charset val="134"/>
      <scheme val="minor"/>
    </font>
    <font>
      <b/>
      <sz val="9"/>
      <color theme="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5" fillId="2" borderId="0" xfId="0" applyFont="1" applyFill="1" applyBorder="1">
      <alignment vertical="center"/>
    </xf>
    <xf numFmtId="49" fontId="5" fillId="2" borderId="0" xfId="0" applyNumberFormat="1" applyFont="1" applyFill="1" applyBorder="1">
      <alignment vertical="center"/>
    </xf>
    <xf numFmtId="176" fontId="6" fillId="0" borderId="0" xfId="0" applyNumberFormat="1" applyFont="1" applyBorder="1">
      <alignment vertical="center"/>
    </xf>
    <xf numFmtId="14" fontId="6" fillId="0" borderId="0" xfId="0" applyNumberFormat="1" applyFont="1" applyBorder="1">
      <alignment vertical="center"/>
    </xf>
    <xf numFmtId="0" fontId="6" fillId="0" borderId="0" xfId="0" applyFont="1" applyBorder="1">
      <alignment vertical="center"/>
    </xf>
  </cellXfs>
  <cellStyles count="2">
    <cellStyle name="Normal_Sheet1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pane ySplit="1" topLeftCell="A2" activePane="bottomLeft" state="frozen"/>
      <selection pane="bottomLeft"/>
    </sheetView>
  </sheetViews>
  <sheetFormatPr defaultRowHeight="13.5"/>
  <cols>
    <col min="1" max="1" width="6" bestFit="1" customWidth="1"/>
    <col min="2" max="2" width="4.75" style="1" bestFit="1" customWidth="1"/>
    <col min="3" max="3" width="8.25" bestFit="1" customWidth="1"/>
    <col min="4" max="4" width="8" bestFit="1" customWidth="1"/>
    <col min="5" max="5" width="11.375" customWidth="1"/>
    <col min="6" max="6" width="11.375" bestFit="1" customWidth="1"/>
    <col min="7" max="7" width="15.5" style="1" bestFit="1" customWidth="1"/>
    <col min="8" max="8" width="9" bestFit="1" customWidth="1"/>
    <col min="9" max="10" width="11.375" bestFit="1" customWidth="1"/>
    <col min="11" max="11" width="9.625" bestFit="1" customWidth="1"/>
    <col min="12" max="12" width="15" bestFit="1" customWidth="1"/>
  </cols>
  <sheetData>
    <row r="1" spans="1:12">
      <c r="A1" s="4" t="s">
        <v>37</v>
      </c>
      <c r="B1" s="5" t="s">
        <v>134</v>
      </c>
      <c r="C1" s="5" t="s">
        <v>80</v>
      </c>
      <c r="D1" s="5" t="s">
        <v>82</v>
      </c>
      <c r="E1" s="5" t="s">
        <v>132</v>
      </c>
      <c r="F1" s="5" t="s">
        <v>84</v>
      </c>
      <c r="G1" s="5" t="s">
        <v>38</v>
      </c>
      <c r="H1" s="5" t="s">
        <v>78</v>
      </c>
      <c r="I1" s="5" t="s">
        <v>79</v>
      </c>
      <c r="J1" s="5" t="s">
        <v>81</v>
      </c>
      <c r="K1" s="5" t="s">
        <v>131</v>
      </c>
      <c r="L1" s="5" t="s">
        <v>83</v>
      </c>
    </row>
    <row r="2" spans="1:12">
      <c r="A2" s="2" t="s">
        <v>0</v>
      </c>
      <c r="B2" s="6" t="str">
        <f t="shared" ref="B2:B39" si="0">IF(MOD(MID(G2,17,1),2),"男","女")</f>
        <v>女</v>
      </c>
      <c r="C2" s="7">
        <v>41278</v>
      </c>
      <c r="D2" s="8" t="s">
        <v>135</v>
      </c>
      <c r="E2" s="7">
        <v>41642</v>
      </c>
      <c r="F2" s="8" t="s">
        <v>136</v>
      </c>
      <c r="G2" s="6" t="s">
        <v>40</v>
      </c>
      <c r="H2" s="8" t="s">
        <v>87</v>
      </c>
      <c r="I2" s="7">
        <v>41652</v>
      </c>
      <c r="J2" s="8" t="s">
        <v>139</v>
      </c>
      <c r="K2" s="8" t="s">
        <v>133</v>
      </c>
      <c r="L2" s="8" t="s">
        <v>141</v>
      </c>
    </row>
    <row r="3" spans="1:12">
      <c r="A3" s="2" t="s">
        <v>1</v>
      </c>
      <c r="B3" s="6" t="str">
        <f t="shared" si="0"/>
        <v>女</v>
      </c>
      <c r="C3" s="7">
        <v>41279</v>
      </c>
      <c r="D3" s="8" t="s">
        <v>86</v>
      </c>
      <c r="E3" s="7">
        <v>41643</v>
      </c>
      <c r="F3" s="8" t="s">
        <v>137</v>
      </c>
      <c r="G3" s="8" t="s">
        <v>41</v>
      </c>
      <c r="H3" s="8" t="s">
        <v>88</v>
      </c>
      <c r="I3" s="7">
        <v>41652</v>
      </c>
      <c r="J3" s="8" t="s">
        <v>138</v>
      </c>
      <c r="K3" s="8" t="s">
        <v>133</v>
      </c>
      <c r="L3" s="8" t="s">
        <v>129</v>
      </c>
    </row>
    <row r="4" spans="1:12">
      <c r="A4" s="3" t="s">
        <v>2</v>
      </c>
      <c r="B4" s="6" t="str">
        <f t="shared" si="0"/>
        <v>男</v>
      </c>
      <c r="C4" s="7">
        <v>41280</v>
      </c>
      <c r="D4" s="8" t="s">
        <v>85</v>
      </c>
      <c r="E4" s="7">
        <v>41644</v>
      </c>
      <c r="F4" s="8" t="s">
        <v>126</v>
      </c>
      <c r="G4" s="8" t="s">
        <v>42</v>
      </c>
      <c r="H4" s="8" t="s">
        <v>89</v>
      </c>
      <c r="I4" s="7">
        <v>41652</v>
      </c>
      <c r="J4" s="8" t="s">
        <v>128</v>
      </c>
      <c r="K4" s="8" t="s">
        <v>133</v>
      </c>
      <c r="L4" s="8" t="s">
        <v>140</v>
      </c>
    </row>
    <row r="5" spans="1:12">
      <c r="A5" s="2" t="s">
        <v>3</v>
      </c>
      <c r="B5" s="6" t="str">
        <f t="shared" si="0"/>
        <v>男</v>
      </c>
      <c r="C5" s="7">
        <v>41281</v>
      </c>
      <c r="D5" s="8" t="s">
        <v>85</v>
      </c>
      <c r="E5" s="7">
        <v>41645</v>
      </c>
      <c r="F5" s="8" t="s">
        <v>126</v>
      </c>
      <c r="G5" s="8" t="s">
        <v>43</v>
      </c>
      <c r="H5" s="8" t="s">
        <v>90</v>
      </c>
      <c r="I5" s="7">
        <v>41652</v>
      </c>
      <c r="J5" s="8" t="s">
        <v>128</v>
      </c>
      <c r="K5" s="8" t="s">
        <v>133</v>
      </c>
      <c r="L5" s="8" t="s">
        <v>129</v>
      </c>
    </row>
    <row r="6" spans="1:12">
      <c r="A6" s="2" t="s">
        <v>39</v>
      </c>
      <c r="B6" s="6" t="str">
        <f t="shared" si="0"/>
        <v>女</v>
      </c>
      <c r="C6" s="7">
        <v>41282</v>
      </c>
      <c r="D6" s="8" t="s">
        <v>86</v>
      </c>
      <c r="E6" s="7">
        <v>41646</v>
      </c>
      <c r="F6" s="8" t="s">
        <v>125</v>
      </c>
      <c r="G6" s="8" t="s">
        <v>44</v>
      </c>
      <c r="H6" s="8" t="s">
        <v>91</v>
      </c>
      <c r="I6" s="7">
        <v>41652</v>
      </c>
      <c r="J6" s="8" t="s">
        <v>127</v>
      </c>
      <c r="K6" s="8" t="s">
        <v>133</v>
      </c>
      <c r="L6" s="8" t="s">
        <v>129</v>
      </c>
    </row>
    <row r="7" spans="1:12">
      <c r="A7" s="2" t="s">
        <v>4</v>
      </c>
      <c r="B7" s="6" t="str">
        <f t="shared" si="0"/>
        <v>女</v>
      </c>
      <c r="C7" s="7">
        <v>41283</v>
      </c>
      <c r="D7" s="8" t="s">
        <v>85</v>
      </c>
      <c r="E7" s="7">
        <v>41647</v>
      </c>
      <c r="F7" s="8" t="s">
        <v>125</v>
      </c>
      <c r="G7" s="8" t="s">
        <v>45</v>
      </c>
      <c r="H7" s="8" t="s">
        <v>92</v>
      </c>
      <c r="I7" s="7">
        <v>41652</v>
      </c>
      <c r="J7" s="8" t="s">
        <v>127</v>
      </c>
      <c r="K7" s="8" t="s">
        <v>133</v>
      </c>
      <c r="L7" s="8" t="s">
        <v>130</v>
      </c>
    </row>
    <row r="8" spans="1:12">
      <c r="A8" s="2" t="s">
        <v>5</v>
      </c>
      <c r="B8" s="6" t="str">
        <f t="shared" si="0"/>
        <v>女</v>
      </c>
      <c r="C8" s="7">
        <v>41284</v>
      </c>
      <c r="D8" s="8" t="s">
        <v>86</v>
      </c>
      <c r="E8" s="7">
        <v>41648</v>
      </c>
      <c r="F8" s="8" t="s">
        <v>125</v>
      </c>
      <c r="G8" s="8" t="s">
        <v>46</v>
      </c>
      <c r="H8" s="8" t="s">
        <v>93</v>
      </c>
      <c r="I8" s="7">
        <v>41652</v>
      </c>
      <c r="J8" s="8" t="s">
        <v>128</v>
      </c>
      <c r="K8" s="8" t="s">
        <v>133</v>
      </c>
      <c r="L8" s="8" t="s">
        <v>129</v>
      </c>
    </row>
    <row r="9" spans="1:12">
      <c r="A9" s="2" t="s">
        <v>6</v>
      </c>
      <c r="B9" s="6" t="str">
        <f t="shared" si="0"/>
        <v>女</v>
      </c>
      <c r="C9" s="7">
        <v>41285</v>
      </c>
      <c r="D9" s="8" t="s">
        <v>86</v>
      </c>
      <c r="E9" s="7">
        <v>41649</v>
      </c>
      <c r="F9" s="8" t="s">
        <v>125</v>
      </c>
      <c r="G9" s="8" t="s">
        <v>47</v>
      </c>
      <c r="H9" s="8" t="s">
        <v>94</v>
      </c>
      <c r="I9" s="7">
        <v>41652</v>
      </c>
      <c r="J9" s="8" t="s">
        <v>128</v>
      </c>
      <c r="K9" s="8" t="s">
        <v>133</v>
      </c>
      <c r="L9" s="8" t="s">
        <v>130</v>
      </c>
    </row>
    <row r="10" spans="1:12">
      <c r="A10" s="2" t="s">
        <v>7</v>
      </c>
      <c r="B10" s="6" t="str">
        <f t="shared" si="0"/>
        <v>女</v>
      </c>
      <c r="C10" s="7">
        <v>41286</v>
      </c>
      <c r="D10" s="8" t="s">
        <v>86</v>
      </c>
      <c r="E10" s="7">
        <v>41650</v>
      </c>
      <c r="F10" s="8" t="s">
        <v>125</v>
      </c>
      <c r="G10" s="8" t="s">
        <v>48</v>
      </c>
      <c r="H10" s="8" t="s">
        <v>95</v>
      </c>
      <c r="I10" s="7">
        <v>41652</v>
      </c>
      <c r="J10" s="8" t="s">
        <v>127</v>
      </c>
      <c r="K10" s="8" t="s">
        <v>133</v>
      </c>
      <c r="L10" s="8" t="s">
        <v>129</v>
      </c>
    </row>
    <row r="11" spans="1:12">
      <c r="A11" s="2" t="s">
        <v>8</v>
      </c>
      <c r="B11" s="6" t="str">
        <f t="shared" si="0"/>
        <v>男</v>
      </c>
      <c r="C11" s="7">
        <v>41287</v>
      </c>
      <c r="D11" s="8" t="s">
        <v>85</v>
      </c>
      <c r="E11" s="7">
        <v>41651</v>
      </c>
      <c r="F11" s="8" t="s">
        <v>126</v>
      </c>
      <c r="G11" s="8" t="s">
        <v>49</v>
      </c>
      <c r="H11" s="8" t="s">
        <v>96</v>
      </c>
      <c r="I11" s="7">
        <v>41652</v>
      </c>
      <c r="J11" s="8" t="s">
        <v>127</v>
      </c>
      <c r="K11" s="8" t="s">
        <v>133</v>
      </c>
      <c r="L11" s="8" t="s">
        <v>129</v>
      </c>
    </row>
    <row r="12" spans="1:12">
      <c r="A12" s="2" t="s">
        <v>9</v>
      </c>
      <c r="B12" s="6" t="str">
        <f t="shared" si="0"/>
        <v>女</v>
      </c>
      <c r="C12" s="7">
        <v>41288</v>
      </c>
      <c r="D12" s="8" t="s">
        <v>85</v>
      </c>
      <c r="E12" s="7">
        <v>41652</v>
      </c>
      <c r="F12" s="8" t="s">
        <v>125</v>
      </c>
      <c r="G12" s="8" t="s">
        <v>50</v>
      </c>
      <c r="H12" s="8" t="s">
        <v>97</v>
      </c>
      <c r="I12" s="7">
        <v>41652</v>
      </c>
      <c r="J12" s="8" t="s">
        <v>127</v>
      </c>
      <c r="K12" s="8" t="s">
        <v>133</v>
      </c>
      <c r="L12" s="8" t="s">
        <v>129</v>
      </c>
    </row>
    <row r="13" spans="1:12">
      <c r="A13" s="2" t="s">
        <v>10</v>
      </c>
      <c r="B13" s="6" t="str">
        <f t="shared" si="0"/>
        <v>女</v>
      </c>
      <c r="C13" s="7">
        <v>41289</v>
      </c>
      <c r="D13" s="8" t="s">
        <v>85</v>
      </c>
      <c r="E13" s="7">
        <v>41653</v>
      </c>
      <c r="F13" s="8" t="s">
        <v>126</v>
      </c>
      <c r="G13" s="8" t="s">
        <v>51</v>
      </c>
      <c r="H13" s="8" t="s">
        <v>98</v>
      </c>
      <c r="I13" s="7">
        <v>41652</v>
      </c>
      <c r="J13" s="8" t="s">
        <v>128</v>
      </c>
      <c r="K13" s="8" t="s">
        <v>133</v>
      </c>
      <c r="L13" s="8" t="s">
        <v>129</v>
      </c>
    </row>
    <row r="14" spans="1:12">
      <c r="A14" s="2" t="s">
        <v>11</v>
      </c>
      <c r="B14" s="6" t="str">
        <f t="shared" si="0"/>
        <v>女</v>
      </c>
      <c r="C14" s="7">
        <v>41290</v>
      </c>
      <c r="D14" s="8" t="s">
        <v>85</v>
      </c>
      <c r="E14" s="7">
        <v>41654</v>
      </c>
      <c r="F14" s="8" t="s">
        <v>126</v>
      </c>
      <c r="G14" s="8" t="s">
        <v>52</v>
      </c>
      <c r="H14" s="8" t="s">
        <v>99</v>
      </c>
      <c r="I14" s="7">
        <v>41652</v>
      </c>
      <c r="J14" s="8" t="s">
        <v>128</v>
      </c>
      <c r="K14" s="8" t="s">
        <v>133</v>
      </c>
      <c r="L14" s="8" t="s">
        <v>130</v>
      </c>
    </row>
    <row r="15" spans="1:12">
      <c r="A15" s="2" t="s">
        <v>12</v>
      </c>
      <c r="B15" s="6" t="str">
        <f t="shared" si="0"/>
        <v>男</v>
      </c>
      <c r="C15" s="7">
        <v>41291</v>
      </c>
      <c r="D15" s="8" t="s">
        <v>85</v>
      </c>
      <c r="E15" s="7">
        <v>41655</v>
      </c>
      <c r="F15" s="8" t="s">
        <v>125</v>
      </c>
      <c r="G15" s="8" t="s">
        <v>53</v>
      </c>
      <c r="H15" s="8" t="s">
        <v>100</v>
      </c>
      <c r="I15" s="7">
        <v>41652</v>
      </c>
      <c r="J15" s="8" t="s">
        <v>127</v>
      </c>
      <c r="K15" s="8" t="s">
        <v>133</v>
      </c>
      <c r="L15" s="8" t="s">
        <v>129</v>
      </c>
    </row>
    <row r="16" spans="1:12">
      <c r="A16" s="2" t="s">
        <v>13</v>
      </c>
      <c r="B16" s="6" t="str">
        <f t="shared" si="0"/>
        <v>男</v>
      </c>
      <c r="C16" s="7">
        <v>41292</v>
      </c>
      <c r="D16" s="8" t="s">
        <v>85</v>
      </c>
      <c r="E16" s="7">
        <v>41656</v>
      </c>
      <c r="F16" s="8" t="s">
        <v>126</v>
      </c>
      <c r="G16" s="8" t="s">
        <v>54</v>
      </c>
      <c r="H16" s="8" t="s">
        <v>101</v>
      </c>
      <c r="I16" s="7">
        <v>41652</v>
      </c>
      <c r="J16" s="8" t="s">
        <v>127</v>
      </c>
      <c r="K16" s="8" t="s">
        <v>133</v>
      </c>
      <c r="L16" s="8" t="s">
        <v>130</v>
      </c>
    </row>
    <row r="17" spans="1:12">
      <c r="A17" s="2" t="s">
        <v>14</v>
      </c>
      <c r="B17" s="6" t="str">
        <f t="shared" si="0"/>
        <v>女</v>
      </c>
      <c r="C17" s="7">
        <v>41293</v>
      </c>
      <c r="D17" s="8" t="s">
        <v>85</v>
      </c>
      <c r="E17" s="7">
        <v>41657</v>
      </c>
      <c r="F17" s="8" t="s">
        <v>126</v>
      </c>
      <c r="G17" s="8" t="s">
        <v>55</v>
      </c>
      <c r="H17" s="8" t="s">
        <v>102</v>
      </c>
      <c r="I17" s="7">
        <v>41652</v>
      </c>
      <c r="J17" s="8" t="s">
        <v>128</v>
      </c>
      <c r="K17" s="8" t="s">
        <v>133</v>
      </c>
      <c r="L17" s="8" t="s">
        <v>130</v>
      </c>
    </row>
    <row r="18" spans="1:12">
      <c r="A18" s="2" t="s">
        <v>15</v>
      </c>
      <c r="B18" s="6" t="str">
        <f t="shared" si="0"/>
        <v>女</v>
      </c>
      <c r="C18" s="7">
        <v>41294</v>
      </c>
      <c r="D18" s="8" t="s">
        <v>86</v>
      </c>
      <c r="E18" s="7">
        <v>41658</v>
      </c>
      <c r="F18" s="8" t="s">
        <v>126</v>
      </c>
      <c r="G18" s="8" t="s">
        <v>56</v>
      </c>
      <c r="H18" s="8" t="s">
        <v>103</v>
      </c>
      <c r="I18" s="7">
        <v>41652</v>
      </c>
      <c r="J18" s="8" t="s">
        <v>127</v>
      </c>
      <c r="K18" s="8" t="s">
        <v>133</v>
      </c>
      <c r="L18" s="8" t="s">
        <v>129</v>
      </c>
    </row>
    <row r="19" spans="1:12">
      <c r="A19" s="2" t="s">
        <v>16</v>
      </c>
      <c r="B19" s="6" t="str">
        <f t="shared" si="0"/>
        <v>女</v>
      </c>
      <c r="C19" s="7">
        <v>41295</v>
      </c>
      <c r="D19" s="8" t="s">
        <v>85</v>
      </c>
      <c r="E19" s="7">
        <v>41659</v>
      </c>
      <c r="F19" s="8" t="s">
        <v>126</v>
      </c>
      <c r="G19" s="8" t="s">
        <v>57</v>
      </c>
      <c r="H19" s="8" t="s">
        <v>104</v>
      </c>
      <c r="I19" s="7">
        <v>41652</v>
      </c>
      <c r="J19" s="8" t="s">
        <v>128</v>
      </c>
      <c r="K19" s="8" t="s">
        <v>133</v>
      </c>
      <c r="L19" s="8" t="s">
        <v>129</v>
      </c>
    </row>
    <row r="20" spans="1:12">
      <c r="A20" s="2" t="s">
        <v>17</v>
      </c>
      <c r="B20" s="6" t="str">
        <f t="shared" si="0"/>
        <v>男</v>
      </c>
      <c r="C20" s="7">
        <v>41296</v>
      </c>
      <c r="D20" s="8" t="s">
        <v>85</v>
      </c>
      <c r="E20" s="7">
        <v>41660</v>
      </c>
      <c r="F20" s="8" t="s">
        <v>126</v>
      </c>
      <c r="G20" s="8" t="s">
        <v>58</v>
      </c>
      <c r="H20" s="8" t="s">
        <v>105</v>
      </c>
      <c r="I20" s="7">
        <v>41652</v>
      </c>
      <c r="J20" s="8" t="s">
        <v>127</v>
      </c>
      <c r="K20" s="8" t="s">
        <v>133</v>
      </c>
      <c r="L20" s="8" t="s">
        <v>130</v>
      </c>
    </row>
    <row r="21" spans="1:12">
      <c r="A21" s="2" t="s">
        <v>18</v>
      </c>
      <c r="B21" s="6" t="str">
        <f t="shared" si="0"/>
        <v>男</v>
      </c>
      <c r="C21" s="7">
        <v>41297</v>
      </c>
      <c r="D21" s="8" t="s">
        <v>85</v>
      </c>
      <c r="E21" s="7">
        <v>41661</v>
      </c>
      <c r="F21" s="8" t="s">
        <v>126</v>
      </c>
      <c r="G21" s="8" t="s">
        <v>59</v>
      </c>
      <c r="H21" s="8" t="s">
        <v>106</v>
      </c>
      <c r="I21" s="7">
        <v>41652</v>
      </c>
      <c r="J21" s="8" t="s">
        <v>127</v>
      </c>
      <c r="K21" s="8" t="s">
        <v>133</v>
      </c>
      <c r="L21" s="8" t="s">
        <v>130</v>
      </c>
    </row>
    <row r="22" spans="1:12">
      <c r="A22" s="2" t="s">
        <v>19</v>
      </c>
      <c r="B22" s="6" t="str">
        <f t="shared" si="0"/>
        <v>女</v>
      </c>
      <c r="C22" s="7">
        <v>41298</v>
      </c>
      <c r="D22" s="8" t="s">
        <v>85</v>
      </c>
      <c r="E22" s="7">
        <v>41662</v>
      </c>
      <c r="F22" s="8" t="s">
        <v>125</v>
      </c>
      <c r="G22" s="8" t="s">
        <v>60</v>
      </c>
      <c r="H22" s="8" t="s">
        <v>107</v>
      </c>
      <c r="I22" s="7">
        <v>41652</v>
      </c>
      <c r="J22" s="8" t="s">
        <v>127</v>
      </c>
      <c r="K22" s="8" t="s">
        <v>133</v>
      </c>
      <c r="L22" s="8" t="s">
        <v>130</v>
      </c>
    </row>
    <row r="23" spans="1:12">
      <c r="A23" s="2" t="s">
        <v>20</v>
      </c>
      <c r="B23" s="6" t="str">
        <f t="shared" si="0"/>
        <v>男</v>
      </c>
      <c r="C23" s="7">
        <v>41299</v>
      </c>
      <c r="D23" s="8" t="s">
        <v>85</v>
      </c>
      <c r="E23" s="7">
        <v>41663</v>
      </c>
      <c r="F23" s="8" t="s">
        <v>126</v>
      </c>
      <c r="G23" s="8" t="s">
        <v>61</v>
      </c>
      <c r="H23" s="8" t="s">
        <v>108</v>
      </c>
      <c r="I23" s="7">
        <v>41652</v>
      </c>
      <c r="J23" s="8" t="s">
        <v>127</v>
      </c>
      <c r="K23" s="8" t="s">
        <v>133</v>
      </c>
      <c r="L23" s="8" t="s">
        <v>129</v>
      </c>
    </row>
    <row r="24" spans="1:12">
      <c r="A24" s="2" t="s">
        <v>21</v>
      </c>
      <c r="B24" s="6" t="str">
        <f t="shared" si="0"/>
        <v>女</v>
      </c>
      <c r="C24" s="7">
        <v>41300</v>
      </c>
      <c r="D24" s="8" t="s">
        <v>85</v>
      </c>
      <c r="E24" s="7">
        <v>41664</v>
      </c>
      <c r="F24" s="8" t="s">
        <v>125</v>
      </c>
      <c r="G24" s="8" t="s">
        <v>62</v>
      </c>
      <c r="H24" s="8" t="s">
        <v>109</v>
      </c>
      <c r="I24" s="7">
        <v>41652</v>
      </c>
      <c r="J24" s="8" t="s">
        <v>127</v>
      </c>
      <c r="K24" s="8" t="s">
        <v>133</v>
      </c>
      <c r="L24" s="8" t="s">
        <v>129</v>
      </c>
    </row>
    <row r="25" spans="1:12">
      <c r="A25" s="2" t="s">
        <v>22</v>
      </c>
      <c r="B25" s="6" t="str">
        <f t="shared" si="0"/>
        <v>女</v>
      </c>
      <c r="C25" s="7">
        <v>41301</v>
      </c>
      <c r="D25" s="8" t="s">
        <v>85</v>
      </c>
      <c r="E25" s="7">
        <v>41665</v>
      </c>
      <c r="F25" s="8" t="s">
        <v>125</v>
      </c>
      <c r="G25" s="8" t="s">
        <v>63</v>
      </c>
      <c r="H25" s="8" t="s">
        <v>110</v>
      </c>
      <c r="I25" s="7">
        <v>41652</v>
      </c>
      <c r="J25" s="8" t="s">
        <v>128</v>
      </c>
      <c r="K25" s="8" t="s">
        <v>133</v>
      </c>
      <c r="L25" s="8" t="s">
        <v>129</v>
      </c>
    </row>
    <row r="26" spans="1:12">
      <c r="A26" s="2" t="s">
        <v>23</v>
      </c>
      <c r="B26" s="6" t="str">
        <f t="shared" si="0"/>
        <v>女</v>
      </c>
      <c r="C26" s="7">
        <v>41302</v>
      </c>
      <c r="D26" s="8" t="s">
        <v>86</v>
      </c>
      <c r="E26" s="7">
        <v>41666</v>
      </c>
      <c r="F26" s="8" t="s">
        <v>125</v>
      </c>
      <c r="G26" s="8" t="s">
        <v>64</v>
      </c>
      <c r="H26" s="8" t="s">
        <v>111</v>
      </c>
      <c r="I26" s="7">
        <v>41652</v>
      </c>
      <c r="J26" s="8" t="s">
        <v>128</v>
      </c>
      <c r="K26" s="8" t="s">
        <v>133</v>
      </c>
      <c r="L26" s="8" t="s">
        <v>130</v>
      </c>
    </row>
    <row r="27" spans="1:12">
      <c r="A27" s="2" t="s">
        <v>24</v>
      </c>
      <c r="B27" s="6" t="str">
        <f t="shared" si="0"/>
        <v>女</v>
      </c>
      <c r="C27" s="7">
        <v>41303</v>
      </c>
      <c r="D27" s="8" t="s">
        <v>85</v>
      </c>
      <c r="E27" s="7">
        <v>41667</v>
      </c>
      <c r="F27" s="8" t="s">
        <v>125</v>
      </c>
      <c r="G27" s="8" t="s">
        <v>65</v>
      </c>
      <c r="H27" s="8" t="s">
        <v>112</v>
      </c>
      <c r="I27" s="7">
        <v>41652</v>
      </c>
      <c r="J27" s="8" t="s">
        <v>127</v>
      </c>
      <c r="K27" s="8" t="s">
        <v>133</v>
      </c>
      <c r="L27" s="8" t="s">
        <v>129</v>
      </c>
    </row>
    <row r="28" spans="1:12">
      <c r="A28" s="2" t="s">
        <v>25</v>
      </c>
      <c r="B28" s="6" t="str">
        <f t="shared" si="0"/>
        <v>男</v>
      </c>
      <c r="C28" s="7">
        <v>41304</v>
      </c>
      <c r="D28" s="8" t="s">
        <v>85</v>
      </c>
      <c r="E28" s="7">
        <v>41668</v>
      </c>
      <c r="F28" s="8" t="s">
        <v>126</v>
      </c>
      <c r="G28" s="8" t="s">
        <v>66</v>
      </c>
      <c r="H28" s="8" t="s">
        <v>113</v>
      </c>
      <c r="I28" s="7">
        <v>41652</v>
      </c>
      <c r="J28" s="8" t="s">
        <v>127</v>
      </c>
      <c r="K28" s="8" t="s">
        <v>133</v>
      </c>
      <c r="L28" s="8" t="s">
        <v>130</v>
      </c>
    </row>
    <row r="29" spans="1:12">
      <c r="A29" s="2" t="s">
        <v>26</v>
      </c>
      <c r="B29" s="6" t="str">
        <f t="shared" si="0"/>
        <v>女</v>
      </c>
      <c r="C29" s="7">
        <v>41305</v>
      </c>
      <c r="D29" s="8" t="s">
        <v>86</v>
      </c>
      <c r="E29" s="7">
        <v>41669</v>
      </c>
      <c r="F29" s="8" t="s">
        <v>125</v>
      </c>
      <c r="G29" s="8" t="s">
        <v>67</v>
      </c>
      <c r="H29" s="8" t="s">
        <v>114</v>
      </c>
      <c r="I29" s="7">
        <v>41652</v>
      </c>
      <c r="J29" s="8" t="s">
        <v>127</v>
      </c>
      <c r="K29" s="8" t="s">
        <v>133</v>
      </c>
      <c r="L29" s="8" t="s">
        <v>130</v>
      </c>
    </row>
    <row r="30" spans="1:12">
      <c r="A30" s="2" t="s">
        <v>27</v>
      </c>
      <c r="B30" s="6" t="str">
        <f t="shared" si="0"/>
        <v>男</v>
      </c>
      <c r="C30" s="7">
        <v>41306</v>
      </c>
      <c r="D30" s="8" t="s">
        <v>85</v>
      </c>
      <c r="E30" s="7">
        <v>41670</v>
      </c>
      <c r="F30" s="8" t="s">
        <v>126</v>
      </c>
      <c r="G30" s="8" t="s">
        <v>68</v>
      </c>
      <c r="H30" s="8" t="s">
        <v>115</v>
      </c>
      <c r="I30" s="7">
        <v>41652</v>
      </c>
      <c r="J30" s="8" t="s">
        <v>127</v>
      </c>
      <c r="K30" s="8" t="s">
        <v>133</v>
      </c>
      <c r="L30" s="8" t="s">
        <v>129</v>
      </c>
    </row>
    <row r="31" spans="1:12">
      <c r="A31" s="2" t="s">
        <v>28</v>
      </c>
      <c r="B31" s="6" t="str">
        <f t="shared" si="0"/>
        <v>女</v>
      </c>
      <c r="C31" s="7">
        <v>41307</v>
      </c>
      <c r="D31" s="8" t="s">
        <v>85</v>
      </c>
      <c r="E31" s="7">
        <v>41671</v>
      </c>
      <c r="F31" s="8" t="s">
        <v>126</v>
      </c>
      <c r="G31" s="8" t="s">
        <v>69</v>
      </c>
      <c r="H31" s="8" t="s">
        <v>116</v>
      </c>
      <c r="I31" s="7">
        <v>41652</v>
      </c>
      <c r="J31" s="8" t="s">
        <v>127</v>
      </c>
      <c r="K31" s="8" t="s">
        <v>133</v>
      </c>
      <c r="L31" s="8" t="s">
        <v>130</v>
      </c>
    </row>
    <row r="32" spans="1:12">
      <c r="A32" s="2" t="s">
        <v>29</v>
      </c>
      <c r="B32" s="6" t="str">
        <f t="shared" si="0"/>
        <v>女</v>
      </c>
      <c r="C32" s="7">
        <v>41308</v>
      </c>
      <c r="D32" s="8" t="s">
        <v>85</v>
      </c>
      <c r="E32" s="7">
        <v>41672</v>
      </c>
      <c r="F32" s="8" t="s">
        <v>126</v>
      </c>
      <c r="G32" s="8" t="s">
        <v>70</v>
      </c>
      <c r="H32" s="8" t="s">
        <v>117</v>
      </c>
      <c r="I32" s="7">
        <v>41652</v>
      </c>
      <c r="J32" s="8" t="s">
        <v>128</v>
      </c>
      <c r="K32" s="8" t="s">
        <v>133</v>
      </c>
      <c r="L32" s="8" t="s">
        <v>130</v>
      </c>
    </row>
    <row r="33" spans="1:12">
      <c r="A33" s="2" t="s">
        <v>30</v>
      </c>
      <c r="B33" s="6" t="str">
        <f t="shared" si="0"/>
        <v>女</v>
      </c>
      <c r="C33" s="7">
        <v>41309</v>
      </c>
      <c r="D33" s="8" t="s">
        <v>85</v>
      </c>
      <c r="E33" s="7">
        <v>41673</v>
      </c>
      <c r="F33" s="8" t="s">
        <v>125</v>
      </c>
      <c r="G33" s="8" t="s">
        <v>71</v>
      </c>
      <c r="H33" s="8" t="s">
        <v>118</v>
      </c>
      <c r="I33" s="7">
        <v>41652</v>
      </c>
      <c r="J33" s="8" t="s">
        <v>127</v>
      </c>
      <c r="K33" s="8" t="s">
        <v>133</v>
      </c>
      <c r="L33" s="8" t="s">
        <v>129</v>
      </c>
    </row>
    <row r="34" spans="1:12">
      <c r="A34" s="2" t="s">
        <v>31</v>
      </c>
      <c r="B34" s="6" t="str">
        <f t="shared" si="0"/>
        <v>女</v>
      </c>
      <c r="C34" s="7">
        <v>41310</v>
      </c>
      <c r="D34" s="8" t="s">
        <v>85</v>
      </c>
      <c r="E34" s="7">
        <v>41674</v>
      </c>
      <c r="F34" s="8" t="s">
        <v>125</v>
      </c>
      <c r="G34" s="8" t="s">
        <v>72</v>
      </c>
      <c r="H34" s="8" t="s">
        <v>119</v>
      </c>
      <c r="I34" s="7">
        <v>41652</v>
      </c>
      <c r="J34" s="8" t="s">
        <v>128</v>
      </c>
      <c r="K34" s="8" t="s">
        <v>133</v>
      </c>
      <c r="L34" s="8" t="s">
        <v>130</v>
      </c>
    </row>
    <row r="35" spans="1:12">
      <c r="A35" s="2" t="s">
        <v>32</v>
      </c>
      <c r="B35" s="6" t="str">
        <f t="shared" si="0"/>
        <v>女</v>
      </c>
      <c r="C35" s="7">
        <v>41311</v>
      </c>
      <c r="D35" s="8" t="s">
        <v>86</v>
      </c>
      <c r="E35" s="7">
        <v>41675</v>
      </c>
      <c r="F35" s="8" t="s">
        <v>125</v>
      </c>
      <c r="G35" s="8" t="s">
        <v>73</v>
      </c>
      <c r="H35" s="8" t="s">
        <v>120</v>
      </c>
      <c r="I35" s="7">
        <v>41652</v>
      </c>
      <c r="J35" s="8" t="s">
        <v>127</v>
      </c>
      <c r="K35" s="8" t="s">
        <v>133</v>
      </c>
      <c r="L35" s="8" t="s">
        <v>129</v>
      </c>
    </row>
    <row r="36" spans="1:12">
      <c r="A36" s="2" t="s">
        <v>33</v>
      </c>
      <c r="B36" s="6" t="str">
        <f t="shared" si="0"/>
        <v>女</v>
      </c>
      <c r="C36" s="7">
        <v>41312</v>
      </c>
      <c r="D36" s="8" t="s">
        <v>85</v>
      </c>
      <c r="E36" s="7">
        <v>41676</v>
      </c>
      <c r="F36" s="8" t="s">
        <v>125</v>
      </c>
      <c r="G36" s="8" t="s">
        <v>74</v>
      </c>
      <c r="H36" s="8" t="s">
        <v>121</v>
      </c>
      <c r="I36" s="7">
        <v>41652</v>
      </c>
      <c r="J36" s="8" t="s">
        <v>128</v>
      </c>
      <c r="K36" s="8" t="s">
        <v>133</v>
      </c>
      <c r="L36" s="8" t="s">
        <v>130</v>
      </c>
    </row>
    <row r="37" spans="1:12">
      <c r="A37" s="2" t="s">
        <v>34</v>
      </c>
      <c r="B37" s="6" t="str">
        <f t="shared" si="0"/>
        <v>女</v>
      </c>
      <c r="C37" s="7">
        <v>41313</v>
      </c>
      <c r="D37" s="8" t="s">
        <v>86</v>
      </c>
      <c r="E37" s="7">
        <v>41677</v>
      </c>
      <c r="F37" s="8" t="s">
        <v>125</v>
      </c>
      <c r="G37" s="8" t="s">
        <v>75</v>
      </c>
      <c r="H37" s="8" t="s">
        <v>122</v>
      </c>
      <c r="I37" s="7">
        <v>41652</v>
      </c>
      <c r="J37" s="8" t="s">
        <v>128</v>
      </c>
      <c r="K37" s="8" t="s">
        <v>133</v>
      </c>
      <c r="L37" s="8" t="s">
        <v>129</v>
      </c>
    </row>
    <row r="38" spans="1:12">
      <c r="A38" s="2" t="s">
        <v>35</v>
      </c>
      <c r="B38" s="6" t="str">
        <f t="shared" si="0"/>
        <v>女</v>
      </c>
      <c r="C38" s="7">
        <v>41314</v>
      </c>
      <c r="D38" s="8" t="s">
        <v>85</v>
      </c>
      <c r="E38" s="7">
        <v>41678</v>
      </c>
      <c r="F38" s="8" t="s">
        <v>126</v>
      </c>
      <c r="G38" s="8" t="s">
        <v>76</v>
      </c>
      <c r="H38" s="8" t="s">
        <v>123</v>
      </c>
      <c r="I38" s="7">
        <v>41652</v>
      </c>
      <c r="J38" s="8" t="s">
        <v>128</v>
      </c>
      <c r="K38" s="8" t="s">
        <v>133</v>
      </c>
      <c r="L38" s="8" t="s">
        <v>129</v>
      </c>
    </row>
    <row r="39" spans="1:12">
      <c r="A39" s="2" t="s">
        <v>36</v>
      </c>
      <c r="B39" s="6" t="str">
        <f t="shared" si="0"/>
        <v>女</v>
      </c>
      <c r="C39" s="7">
        <v>41315</v>
      </c>
      <c r="D39" s="8" t="s">
        <v>86</v>
      </c>
      <c r="E39" s="7">
        <v>41679</v>
      </c>
      <c r="F39" s="8" t="s">
        <v>126</v>
      </c>
      <c r="G39" s="8" t="s">
        <v>77</v>
      </c>
      <c r="H39" s="8" t="s">
        <v>124</v>
      </c>
      <c r="I39" s="7">
        <v>41652</v>
      </c>
      <c r="J39" s="8" t="s">
        <v>127</v>
      </c>
      <c r="K39" s="8" t="s">
        <v>133</v>
      </c>
      <c r="L39" s="8" t="s">
        <v>130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小千办公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xqoa.taobao.com</dc:title>
  <dc:creator>小千办公</dc:creator>
  <cp:lastModifiedBy>小千办公</cp:lastModifiedBy>
  <dcterms:created xsi:type="dcterms:W3CDTF">2014-01-12T11:00:35Z</dcterms:created>
  <dcterms:modified xsi:type="dcterms:W3CDTF">2014-01-13T12:36:33Z</dcterms:modified>
</cp:coreProperties>
</file>